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50" windowHeight="7070"/>
  </bookViews>
  <sheets>
    <sheet name="SINSHIN" sheetId="1" r:id="rId1"/>
  </sheets>
  <definedNames>
    <definedName name="_xlnm.Print_Area" localSheetId="0">SINSHIN!$A$1:$H$30</definedName>
  </definedNames>
  <calcPr calcId="144525" concurrentCalc="0"/>
</workbook>
</file>

<file path=xl/sharedStrings.xml><?xml version="1.0" encoding="utf-8"?>
<sst xmlns="http://schemas.openxmlformats.org/spreadsheetml/2006/main" count="96" uniqueCount="73">
  <si>
    <r>
      <t xml:space="preserve">Dongguan SINSHIN Electronics Co. LTD    </t>
    </r>
    <r>
      <rPr>
        <b/>
        <sz val="11"/>
        <rFont val="微软雅黑"/>
        <charset val="134"/>
      </rPr>
      <t xml:space="preserve">         
Alan:                                  86-18666867326
Factory Address:101Room 112 Yangkeng Rd., Changping Town, Dongguan 523768, China.</t>
    </r>
  </si>
  <si>
    <t>Item No. Main Function</t>
  </si>
  <si>
    <t>Ref Image</t>
  </si>
  <si>
    <t>Dimensions
(mm)</t>
  </si>
  <si>
    <t>Color
Options</t>
  </si>
  <si>
    <t>Descriptions</t>
  </si>
  <si>
    <t>EXW Without Retail Packaging. MOQ for OEM orders: 1000pcs.</t>
  </si>
  <si>
    <t>QTY 1000PCS</t>
  </si>
  <si>
    <t>QTY 100PCS</t>
  </si>
  <si>
    <t>Sample</t>
  </si>
  <si>
    <t xml:space="preserve">BS1001
</t>
  </si>
  <si>
    <t>208*44*66</t>
  </si>
  <si>
    <t>Rose
Peach
Purple
Black</t>
  </si>
  <si>
    <t>1. Skin-safe silicone + ABS
2. Self-heating
3. 2 motors, 8 vibe patterns
4. Battery: 3.7V, 800mAh
5. Magnetic-USB charger, 1.5H charge = 2H play
6. IP67 waterproof &amp; washable
7. Noise&lt;50dB</t>
  </si>
  <si>
    <t xml:space="preserve">BS1002
</t>
  </si>
  <si>
    <t>208*44*62</t>
  </si>
  <si>
    <t xml:space="preserve">BS1003
</t>
  </si>
  <si>
    <t>208*44*41</t>
  </si>
  <si>
    <t>1. Skin-safe silicone + ABS
2. Self-heating
3. 1 motor, 8 vibe patterns
4. Battery: 3.7V, 800mAh
5. Magnetic-USB charger, 1.5H charge = 2H play
6. IP67 waterproof &amp; washable
7. Noise&lt;50dB</t>
  </si>
  <si>
    <t xml:space="preserve">BS1004
</t>
  </si>
  <si>
    <t>Vibrator:
74*35*94.5
Remote:
89*44.5*32</t>
  </si>
  <si>
    <t>1. Skin-safe silicone + ABS
2. Mini vibrator, portable, capable of sex-on-the-go
3. Wireless control in 8M, workable without remote
4. 1 motor, 8 vibe patterns
5. Battery: 3.7V, 320mAh
6. DC-USB charger, 1.3H charge = 4H play
7. IP67 waterproof &amp; washable
8. Noise&lt;50dB
9. Remote: high polished ABS, #7 battery</t>
  </si>
  <si>
    <t xml:space="preserve">BS1004-2
</t>
  </si>
  <si>
    <t>Vibrator:
54.5*34.5*102.5
Remote:
89*44.5*32</t>
  </si>
  <si>
    <t>1. Skin-safe silicone + ABS
2. Mini vibrator, portable, capable of sex-on-the-go
3. Multi-functional: Love egg, nipple clamp, clit flirter
4. Wireless control in 8M, workable without remote
5. 8 vibe patterns
6. Battery: 3.7V, 120mAh
7. Magnetic-USB charger, 1H charge = 1H play
8. IP67 waterproof &amp; washable
9. Noise&lt;50dB
10. Remote: high polished ABS, #7 battery</t>
  </si>
  <si>
    <t xml:space="preserve">BS1005
</t>
  </si>
  <si>
    <t>219*41.5*47</t>
  </si>
  <si>
    <t>1. Skin-safe silicone + ABS
2. Double vibration
3. 2 motors, 8+8 vibe patterns
4. Battery: 3.7V, 450mAh
5. Magnetic-USB charger, 1.5H charge = 1.5H play
6. IP67 waterproof &amp; washable
7. Noise&lt;50dB</t>
  </si>
  <si>
    <t xml:space="preserve">BS1006
</t>
  </si>
  <si>
    <t>210*40*45.5</t>
  </si>
  <si>
    <t>1. Skin-safe silicone + ABS
2. Single vibration
3. 1 motor, 8 vibe patterns
4. Battery: 3.7V, 450mAh
5. Magnetic-USB charger, 1.5H charge = 1.5H play
6. IP67 waterproof &amp; washable
7. Noise&lt;50dB</t>
  </si>
  <si>
    <t xml:space="preserve">BS1007
</t>
  </si>
  <si>
    <t>211*40*62</t>
  </si>
  <si>
    <t>1. Skin-safe silicone + ABS
2. Flexible, one-key climax
3. 2 motors, 8 vibe patterns
4. Battery: 3.7V, 900mAh
5. Magnetic-USB charger, 1.5H charge = 1.5H play
6. IP67 waterproof &amp; washable
7. Noise&lt;50dB</t>
  </si>
  <si>
    <t xml:space="preserve">BS1008
</t>
  </si>
  <si>
    <t>211*40*63</t>
  </si>
  <si>
    <t xml:space="preserve">BS1009
</t>
  </si>
  <si>
    <t>211*40*53</t>
  </si>
  <si>
    <t xml:space="preserve">BS1010
</t>
  </si>
  <si>
    <t>189*43*101.5</t>
  </si>
  <si>
    <t>1. Skin-safe silicone + ABS
2. 3 sucking patterns + 8 vibe patterns
3. Battery: 3.7V, 450mAh
4. Magnetic-USB charger, 1.5H charge = 2H play
5. IP67 waterproof &amp; washable
6. Noise&lt;50dB</t>
  </si>
  <si>
    <t xml:space="preserve">BS1011
</t>
  </si>
  <si>
    <t>Kegel Ball (Single):
⌀ 35*110
Kegel Ball (Double):
⌀ 35*154</t>
  </si>
  <si>
    <t>Purple</t>
  </si>
  <si>
    <t>1. Skin-safe silicone + ABS
2. Tighten vagina by kegel exercises
3. Non-electronic
4. Free-roaming jiggle balls, replaceable
5. 70mm Retrieval Loop
6. 1 whole set includes: 30g inner ball*2pcs + 40g
inner ball*2pcs + Silicone Housing (Single)*1pcs +
Silicone Housing (Double)*1pcs
7. IP67 waterproof &amp; washable</t>
  </si>
  <si>
    <t xml:space="preserve">BS1012
</t>
  </si>
  <si>
    <t>Vibrator:
⌀ 35*159
Remote:
89*44.5*32</t>
  </si>
  <si>
    <t>1. Skin-safe silicone + ABS
2. Tighten vagina electrically
3. Love egg + nipple clamp
4. Wireless control in 8M, workable without remote
5. 8 vibe patterns
6. Battery: 3.7V, 120mAh
7. Magnetic-USB charger, 1H charge = 1H play
8. IP67 waterproof &amp; washable
9. Noise&lt;50dB
10. Remote control: high polished ABS, #7 battery</t>
  </si>
  <si>
    <t xml:space="preserve">BS1013
</t>
  </si>
  <si>
    <t>Vibrator:
71*34*34
Remote:
90*38*38</t>
  </si>
  <si>
    <t>1. Skin-safe silicone + ABS
2. Mini vibrator, portable, capable of sex-on-the-go
3. Wireless control in 8M, vibrator and remote can
work without each other
4. 8+8 vibe patterns (The remote can also vibrate)
5. Battery: 3.7V, 120mAh
6. Magnetic-USB charger, 1H charge = 1H play
7. IP67 waterproof &amp; washable
8. Noise&lt;50dB</t>
  </si>
  <si>
    <t xml:space="preserve">BS1015
</t>
  </si>
  <si>
    <t>211*44*67</t>
  </si>
  <si>
    <t xml:space="preserve">BS1016
</t>
  </si>
  <si>
    <t>211*44*66</t>
  </si>
  <si>
    <t xml:space="preserve">BS1017
</t>
  </si>
  <si>
    <t>211*44*41</t>
  </si>
  <si>
    <t xml:space="preserve"> </t>
  </si>
  <si>
    <t xml:space="preserve">BS1019-2
</t>
  </si>
  <si>
    <t>Remote:
90*38*38
Kegel Ball:
⌀ 35*159</t>
  </si>
  <si>
    <t>1. Skin-safe silicone + ABS
2. Tighten vagina by power-driven vibrating
3. Multi-functional: Kegel ball, love egg, nipple clamp
4. Wireless control in 8M, kegel ball and remote can
work without each other
5. 8+8 vibe patterns (The remote can also vibrate)
6. Battery: 3.7V, 120mAh
7. Magnetic-USB charger, 1H charge = 1H play
8. IP67 waterproof &amp; washable
9. Noise&lt;50dB</t>
  </si>
  <si>
    <t xml:space="preserve">BS1020
</t>
  </si>
  <si>
    <t>242*73*45</t>
  </si>
  <si>
    <t>1. Skin-safe silicone + ABS
2. 4 rotating patterns + 8 vibe patterns
3. 3 motors
4. Battery: 3.7V, 800mAh
5. DC-USB charger, 1.5H charge = 1H play
6. IP67 waterproof &amp; washable
7. Noise&lt;55dB</t>
  </si>
  <si>
    <t xml:space="preserve">BS1021
</t>
  </si>
  <si>
    <t>250*93*45</t>
  </si>
  <si>
    <t>1. Skin-safe silicone + ABS
2. 8 thrusting patterns + 8 vibe patterns
3. 3 motors
4. Battery: 3.7V, 800mAh
5. DC-USB charger, 1.5H charge = 1H play
6. IP67 waterproof &amp; washable
7. Noise&lt;55dB</t>
  </si>
  <si>
    <t xml:space="preserve">BS1005-2
</t>
  </si>
  <si>
    <t>219*41.5*65</t>
  </si>
  <si>
    <t>1. Skin-safe silicone + ABS
2. Triple vibration
3. 3 motors, 8+8 vibe patterns
4. Battery: 3.7V, 450mAh
5. Magnetic-USB charger, 1.5H charge = 1.5H play
6. IP67 waterproof &amp; washable
7. Noise&lt;50dB</t>
  </si>
  <si>
    <r>
      <rPr>
        <sz val="11"/>
        <color theme="1"/>
        <rFont val="宋体"/>
        <charset val="134"/>
      </rPr>
      <t>BS102</t>
    </r>
    <r>
      <rPr>
        <sz val="11"/>
        <color theme="1"/>
        <rFont val="宋体"/>
        <charset val="134"/>
      </rPr>
      <t>5</t>
    </r>
    <r>
      <rPr>
        <sz val="11"/>
        <color theme="1"/>
        <rFont val="宋体"/>
        <charset val="134"/>
      </rPr>
      <t xml:space="preserve">
</t>
    </r>
  </si>
  <si>
    <t>216*57*51</t>
  </si>
  <si>
    <t>1. Skin-safe silicone + ABS
2. Flirt vulva
3. 2 motors, 8+8 vibe patterns
4. Battery: 3.7V, 450mAh
5. Magnetic-USB charger, 1.5H charge = 2H play
6. IP67 waterproof &amp; washable
7. Noise&lt;50dB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</si>
</sst>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_-&quot;US$&quot;* #,##0.00_ ;_-&quot;US$&quot;* \-#,##0.00\ ;_-&quot;US$&quot;* &quot;-&quot;??_ ;_-@_ "/>
    <numFmt numFmtId="177" formatCode="&quot;US$&quot;#,##0.00;\-&quot;US$&quot;#,##0.00"/>
    <numFmt numFmtId="178" formatCode="0_ "/>
  </numFmts>
  <fonts count="32">
    <font>
      <sz val="11"/>
      <color theme="1"/>
      <name val="宋体"/>
      <charset val="134"/>
      <scheme val="minor"/>
    </font>
    <font>
      <sz val="12"/>
      <name val="Calibri"/>
      <charset val="134"/>
    </font>
    <font>
      <sz val="11"/>
      <color theme="1"/>
      <name val="微软雅黑"/>
      <charset val="134"/>
    </font>
    <font>
      <sz val="11"/>
      <color theme="1"/>
      <name val="Calibri"/>
      <charset val="134"/>
    </font>
    <font>
      <b/>
      <sz val="18"/>
      <name val="微软雅黑"/>
      <charset val="134"/>
    </font>
    <font>
      <b/>
      <sz val="11"/>
      <name val="微软雅黑"/>
      <charset val="134"/>
    </font>
    <font>
      <b/>
      <sz val="11"/>
      <color theme="1"/>
      <name val="宋体"/>
      <charset val="134"/>
    </font>
    <font>
      <sz val="10.5"/>
      <color theme="1"/>
      <name val="宋体"/>
      <charset val="134"/>
    </font>
    <font>
      <sz val="11"/>
      <color theme="1"/>
      <name val="宋体"/>
      <charset val="134"/>
    </font>
    <font>
      <b/>
      <sz val="11"/>
      <color rgb="FFFA1DA4"/>
      <name val="宋体"/>
      <charset val="134"/>
    </font>
    <font>
      <sz val="11"/>
      <name val="宋体"/>
      <charset val="134"/>
    </font>
    <font>
      <b/>
      <sz val="22"/>
      <color theme="1"/>
      <name val="微软雅黑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8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7" borderId="9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7" fillId="22" borderId="11" applyNumberFormat="0" applyAlignment="0" applyProtection="0">
      <alignment vertical="center"/>
    </xf>
    <xf numFmtId="0" fontId="25" fillId="22" borderId="8" applyNumberFormat="0" applyAlignment="0" applyProtection="0">
      <alignment vertical="center"/>
    </xf>
    <xf numFmtId="0" fontId="29" fillId="23" borderId="12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wrapText="1"/>
    </xf>
    <xf numFmtId="177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left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77" fontId="8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center" vertical="center"/>
    </xf>
    <xf numFmtId="176" fontId="8" fillId="0" borderId="7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colors>
    <mruColors>
      <color rgb="006600CC"/>
      <color rgb="0013742F"/>
      <color rgb="00D54283"/>
      <color rgb="00D60093"/>
      <color rgb="00FA1DA4"/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282575</xdr:colOff>
      <xdr:row>0</xdr:row>
      <xdr:rowOff>507365</xdr:rowOff>
    </xdr:from>
    <xdr:to>
      <xdr:col>7</xdr:col>
      <xdr:colOff>864870</xdr:colOff>
      <xdr:row>0</xdr:row>
      <xdr:rowOff>916305</xdr:rowOff>
    </xdr:to>
    <xdr:pic>
      <xdr:nvPicPr>
        <xdr:cNvPr id="27" name="图片 31" descr="ce-rohs-recycle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385810" y="507365"/>
          <a:ext cx="1656080" cy="40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41910</xdr:colOff>
      <xdr:row>10</xdr:row>
      <xdr:rowOff>1610360</xdr:rowOff>
    </xdr:from>
    <xdr:to>
      <xdr:col>1</xdr:col>
      <xdr:colOff>0</xdr:colOff>
      <xdr:row>10</xdr:row>
      <xdr:rowOff>2222500</xdr:rowOff>
    </xdr:to>
    <xdr:pic>
      <xdr:nvPicPr>
        <xdr:cNvPr id="4" name="图片 3" descr="PD2018_RD_RGB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1910" y="18191480"/>
          <a:ext cx="840105" cy="612140"/>
        </a:xfrm>
        <a:prstGeom prst="rect">
          <a:avLst/>
        </a:prstGeom>
      </xdr:spPr>
    </xdr:pic>
    <xdr:clientData/>
  </xdr:twoCellAnchor>
  <xdr:twoCellAnchor editAs="oneCell">
    <xdr:from>
      <xdr:col>1</xdr:col>
      <xdr:colOff>199503</xdr:colOff>
      <xdr:row>22</xdr:row>
      <xdr:rowOff>65852</xdr:rowOff>
    </xdr:from>
    <xdr:to>
      <xdr:col>1</xdr:col>
      <xdr:colOff>1382508</xdr:colOff>
      <xdr:row>22</xdr:row>
      <xdr:rowOff>2175322</xdr:rowOff>
    </xdr:to>
    <xdr:pic>
      <xdr:nvPicPr>
        <xdr:cNvPr id="17" name="图片 16" descr="rhino.2488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081405" y="44867195"/>
          <a:ext cx="1183005" cy="2109470"/>
        </a:xfrm>
        <a:prstGeom prst="rect">
          <a:avLst/>
        </a:prstGeom>
      </xdr:spPr>
    </xdr:pic>
    <xdr:clientData/>
  </xdr:twoCellAnchor>
  <xdr:twoCellAnchor editAs="oneCell">
    <xdr:from>
      <xdr:col>1</xdr:col>
      <xdr:colOff>499427</xdr:colOff>
      <xdr:row>4</xdr:row>
      <xdr:rowOff>56832</xdr:rowOff>
    </xdr:from>
    <xdr:to>
      <xdr:col>1</xdr:col>
      <xdr:colOff>1255712</xdr:colOff>
      <xdr:row>4</xdr:row>
      <xdr:rowOff>2105342</xdr:rowOff>
    </xdr:to>
    <xdr:pic>
      <xdr:nvPicPr>
        <xdr:cNvPr id="10" name="图片 20" descr="E:\资料\产品\产品图\震动棒\BS1001\01 (1).jpg01 (1)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 rot="16200000" flipH="1">
          <a:off x="734695" y="3161030"/>
          <a:ext cx="204851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510222</xdr:colOff>
      <xdr:row>5</xdr:row>
      <xdr:rowOff>100647</xdr:rowOff>
    </xdr:from>
    <xdr:to>
      <xdr:col>1</xdr:col>
      <xdr:colOff>1397952</xdr:colOff>
      <xdr:row>5</xdr:row>
      <xdr:rowOff>2364422</xdr:rowOff>
    </xdr:to>
    <xdr:pic>
      <xdr:nvPicPr>
        <xdr:cNvPr id="16" name="Picture 1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 rot="16200000">
          <a:off x="703580" y="5430520"/>
          <a:ext cx="2263775" cy="8877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119380</xdr:colOff>
      <xdr:row>7</xdr:row>
      <xdr:rowOff>519430</xdr:rowOff>
    </xdr:from>
    <xdr:to>
      <xdr:col>2</xdr:col>
      <xdr:colOff>0</xdr:colOff>
      <xdr:row>7</xdr:row>
      <xdr:rowOff>1893570</xdr:rowOff>
    </xdr:to>
    <xdr:pic>
      <xdr:nvPicPr>
        <xdr:cNvPr id="21" name="图片 25" descr="E:\资料\产品\产品图\震动棒\BS1004\gai-1.1022.jpggai-1.1022"/>
        <xdr:cNvPicPr>
          <a:picLocks noChangeAspect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001395" y="10001250"/>
          <a:ext cx="1461135" cy="1374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576580</xdr:colOff>
      <xdr:row>9</xdr:row>
      <xdr:rowOff>53975</xdr:rowOff>
    </xdr:from>
    <xdr:to>
      <xdr:col>1</xdr:col>
      <xdr:colOff>1231265</xdr:colOff>
      <xdr:row>9</xdr:row>
      <xdr:rowOff>2272030</xdr:rowOff>
    </xdr:to>
    <xdr:pic>
      <xdr:nvPicPr>
        <xdr:cNvPr id="22" name="Picture 4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458595" y="14284325"/>
          <a:ext cx="654685" cy="2218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497205</xdr:colOff>
      <xdr:row>10</xdr:row>
      <xdr:rowOff>69215</xdr:rowOff>
    </xdr:from>
    <xdr:to>
      <xdr:col>1</xdr:col>
      <xdr:colOff>1275080</xdr:colOff>
      <xdr:row>10</xdr:row>
      <xdr:rowOff>2270760</xdr:rowOff>
    </xdr:to>
    <xdr:pic>
      <xdr:nvPicPr>
        <xdr:cNvPr id="23" name="Picture 5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379220" y="16650335"/>
          <a:ext cx="777875" cy="2201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447357</xdr:colOff>
      <xdr:row>11</xdr:row>
      <xdr:rowOff>78422</xdr:rowOff>
    </xdr:from>
    <xdr:to>
      <xdr:col>1</xdr:col>
      <xdr:colOff>1319212</xdr:colOff>
      <xdr:row>11</xdr:row>
      <xdr:rowOff>2246312</xdr:rowOff>
    </xdr:to>
    <xdr:pic>
      <xdr:nvPicPr>
        <xdr:cNvPr id="24" name="Picture 6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 rot="16200000">
          <a:off x="680720" y="19657695"/>
          <a:ext cx="2167890" cy="871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591185</xdr:colOff>
      <xdr:row>6</xdr:row>
      <xdr:rowOff>65405</xdr:rowOff>
    </xdr:from>
    <xdr:to>
      <xdr:col>1</xdr:col>
      <xdr:colOff>1234440</xdr:colOff>
      <xdr:row>6</xdr:row>
      <xdr:rowOff>2284095</xdr:rowOff>
    </xdr:to>
    <xdr:pic>
      <xdr:nvPicPr>
        <xdr:cNvPr id="26" name="图片 25" descr="1003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473200" y="7172960"/>
          <a:ext cx="643255" cy="2218690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</xdr:colOff>
      <xdr:row>14</xdr:row>
      <xdr:rowOff>76835</xdr:rowOff>
    </xdr:from>
    <xdr:to>
      <xdr:col>1</xdr:col>
      <xdr:colOff>1399540</xdr:colOff>
      <xdr:row>14</xdr:row>
      <xdr:rowOff>2232025</xdr:rowOff>
    </xdr:to>
    <xdr:pic>
      <xdr:nvPicPr>
        <xdr:cNvPr id="29" name="Picture 10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285875" y="26061035"/>
          <a:ext cx="995680" cy="2155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309880</xdr:colOff>
      <xdr:row>15</xdr:row>
      <xdr:rowOff>73025</xdr:rowOff>
    </xdr:from>
    <xdr:to>
      <xdr:col>1</xdr:col>
      <xdr:colOff>1512570</xdr:colOff>
      <xdr:row>15</xdr:row>
      <xdr:rowOff>2235835</xdr:rowOff>
    </xdr:to>
    <xdr:pic>
      <xdr:nvPicPr>
        <xdr:cNvPr id="30" name="Picture 14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191895" y="28407995"/>
          <a:ext cx="1202690" cy="2162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86995</xdr:colOff>
      <xdr:row>16</xdr:row>
      <xdr:rowOff>398780</xdr:rowOff>
    </xdr:from>
    <xdr:to>
      <xdr:col>2</xdr:col>
      <xdr:colOff>0</xdr:colOff>
      <xdr:row>16</xdr:row>
      <xdr:rowOff>1996440</xdr:rowOff>
    </xdr:to>
    <xdr:pic>
      <xdr:nvPicPr>
        <xdr:cNvPr id="31" name="Picture 16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969010" y="31084520"/>
          <a:ext cx="1493520" cy="1597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264160</xdr:colOff>
      <xdr:row>18</xdr:row>
      <xdr:rowOff>71120</xdr:rowOff>
    </xdr:from>
    <xdr:to>
      <xdr:col>1</xdr:col>
      <xdr:colOff>1487170</xdr:colOff>
      <xdr:row>18</xdr:row>
      <xdr:rowOff>2261870</xdr:rowOff>
    </xdr:to>
    <xdr:pic>
      <xdr:nvPicPr>
        <xdr:cNvPr id="37" name="Picture 18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 rot="16200000">
          <a:off x="662305" y="35946080"/>
          <a:ext cx="2190750" cy="1223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236855</xdr:colOff>
      <xdr:row>19</xdr:row>
      <xdr:rowOff>71120</xdr:rowOff>
    </xdr:from>
    <xdr:to>
      <xdr:col>1</xdr:col>
      <xdr:colOff>1553210</xdr:colOff>
      <xdr:row>19</xdr:row>
      <xdr:rowOff>2279015</xdr:rowOff>
    </xdr:to>
    <xdr:pic>
      <xdr:nvPicPr>
        <xdr:cNvPr id="59" name="Picture 19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 rot="16200000">
          <a:off x="673100" y="38260655"/>
          <a:ext cx="2207895" cy="1316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403860</xdr:colOff>
      <xdr:row>20</xdr:row>
      <xdr:rowOff>80010</xdr:rowOff>
    </xdr:from>
    <xdr:to>
      <xdr:col>1</xdr:col>
      <xdr:colOff>1335405</xdr:colOff>
      <xdr:row>20</xdr:row>
      <xdr:rowOff>2299335</xdr:rowOff>
    </xdr:to>
    <xdr:pic>
      <xdr:nvPicPr>
        <xdr:cNvPr id="60" name="Picture 20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 rot="16200000">
          <a:off x="641985" y="40820340"/>
          <a:ext cx="2219325" cy="931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89535</xdr:colOff>
      <xdr:row>21</xdr:row>
      <xdr:rowOff>615315</xdr:rowOff>
    </xdr:from>
    <xdr:to>
      <xdr:col>2</xdr:col>
      <xdr:colOff>0</xdr:colOff>
      <xdr:row>21</xdr:row>
      <xdr:rowOff>1840865</xdr:rowOff>
    </xdr:to>
    <xdr:pic>
      <xdr:nvPicPr>
        <xdr:cNvPr id="63" name="Picture 4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971550" y="43064430"/>
          <a:ext cx="1490980" cy="1225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442595</xdr:colOff>
      <xdr:row>23</xdr:row>
      <xdr:rowOff>122555</xdr:rowOff>
    </xdr:from>
    <xdr:to>
      <xdr:col>1</xdr:col>
      <xdr:colOff>1238885</xdr:colOff>
      <xdr:row>23</xdr:row>
      <xdr:rowOff>2273300</xdr:rowOff>
    </xdr:to>
    <xdr:pic>
      <xdr:nvPicPr>
        <xdr:cNvPr id="96" name="图片 95" descr="1111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324610" y="47277020"/>
          <a:ext cx="796290" cy="2150745"/>
        </a:xfrm>
        <a:prstGeom prst="rect">
          <a:avLst/>
        </a:prstGeom>
      </xdr:spPr>
    </xdr:pic>
    <xdr:clientData/>
  </xdr:twoCellAnchor>
  <xdr:twoCellAnchor editAs="oneCell">
    <xdr:from>
      <xdr:col>1</xdr:col>
      <xdr:colOff>475297</xdr:colOff>
      <xdr:row>12</xdr:row>
      <xdr:rowOff>61912</xdr:rowOff>
    </xdr:from>
    <xdr:to>
      <xdr:col>1</xdr:col>
      <xdr:colOff>1121727</xdr:colOff>
      <xdr:row>12</xdr:row>
      <xdr:rowOff>2244407</xdr:rowOff>
    </xdr:to>
    <xdr:pic>
      <xdr:nvPicPr>
        <xdr:cNvPr id="98" name="图片 97" descr="11-1-3.2420"/>
        <xdr:cNvPicPr>
          <a:picLocks noChangeAspect="1"/>
        </xdr:cNvPicPr>
      </xdr:nvPicPr>
      <xdr:blipFill>
        <a:blip r:embed="rId19" cstate="print"/>
        <a:srcRect/>
        <a:stretch>
          <a:fillRect/>
        </a:stretch>
      </xdr:blipFill>
      <xdr:spPr>
        <a:xfrm rot="16200000" flipH="1">
          <a:off x="588645" y="22111970"/>
          <a:ext cx="2182495" cy="646430"/>
        </a:xfrm>
        <a:prstGeom prst="rect">
          <a:avLst/>
        </a:prstGeom>
      </xdr:spPr>
    </xdr:pic>
    <xdr:clientData/>
  </xdr:twoCellAnchor>
  <xdr:twoCellAnchor editAs="oneCell">
    <xdr:from>
      <xdr:col>1</xdr:col>
      <xdr:colOff>600710</xdr:colOff>
      <xdr:row>13</xdr:row>
      <xdr:rowOff>62865</xdr:rowOff>
    </xdr:from>
    <xdr:to>
      <xdr:col>1</xdr:col>
      <xdr:colOff>1238250</xdr:colOff>
      <xdr:row>13</xdr:row>
      <xdr:rowOff>2289175</xdr:rowOff>
    </xdr:to>
    <xdr:pic>
      <xdr:nvPicPr>
        <xdr:cNvPr id="5" name="图片 4" descr="11-1-1.1646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 flipH="1">
          <a:off x="1482725" y="23696295"/>
          <a:ext cx="637540" cy="2226310"/>
        </a:xfrm>
        <a:prstGeom prst="rect">
          <a:avLst/>
        </a:prstGeom>
      </xdr:spPr>
    </xdr:pic>
    <xdr:clientData/>
  </xdr:twoCellAnchor>
  <xdr:twoCellAnchor editAs="oneCell">
    <xdr:from>
      <xdr:col>1</xdr:col>
      <xdr:colOff>456565</xdr:colOff>
      <xdr:row>24</xdr:row>
      <xdr:rowOff>144780</xdr:rowOff>
    </xdr:from>
    <xdr:to>
      <xdr:col>1</xdr:col>
      <xdr:colOff>1208405</xdr:colOff>
      <xdr:row>24</xdr:row>
      <xdr:rowOff>2296795</xdr:rowOff>
    </xdr:to>
    <xdr:pic>
      <xdr:nvPicPr>
        <xdr:cNvPr id="9" name="Picture 1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338580" y="49651920"/>
          <a:ext cx="751840" cy="2152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74930</xdr:colOff>
      <xdr:row>8</xdr:row>
      <xdr:rowOff>472440</xdr:rowOff>
    </xdr:from>
    <xdr:to>
      <xdr:col>2</xdr:col>
      <xdr:colOff>0</xdr:colOff>
      <xdr:row>8</xdr:row>
      <xdr:rowOff>1943100</xdr:rowOff>
    </xdr:to>
    <xdr:pic>
      <xdr:nvPicPr>
        <xdr:cNvPr id="19" name="图片 18" descr="1004-2-0425.3169"/>
        <xdr:cNvPicPr>
          <a:picLocks noChangeAspect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956945" y="12328525"/>
          <a:ext cx="1505585" cy="14706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17</xdr:row>
      <xdr:rowOff>616324</xdr:rowOff>
    </xdr:from>
    <xdr:to>
      <xdr:col>1</xdr:col>
      <xdr:colOff>829236</xdr:colOff>
      <xdr:row>17</xdr:row>
      <xdr:rowOff>1729629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23" cstate="print"/>
        <a:srcRect t="-5965" r="15151"/>
        <a:stretch>
          <a:fillRect/>
        </a:stretch>
      </xdr:blipFill>
      <xdr:spPr>
        <a:xfrm>
          <a:off x="1083310" y="33654365"/>
          <a:ext cx="627380" cy="1113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806825</xdr:colOff>
      <xdr:row>17</xdr:row>
      <xdr:rowOff>562194</xdr:rowOff>
    </xdr:from>
    <xdr:to>
      <xdr:col>1</xdr:col>
      <xdr:colOff>1546412</xdr:colOff>
      <xdr:row>17</xdr:row>
      <xdr:rowOff>1813113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1688465" y="33600390"/>
          <a:ext cx="739775" cy="1250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376555</xdr:colOff>
      <xdr:row>25</xdr:row>
      <xdr:rowOff>65405</xdr:rowOff>
    </xdr:from>
    <xdr:to>
      <xdr:col>1</xdr:col>
      <xdr:colOff>1004400</xdr:colOff>
      <xdr:row>25</xdr:row>
      <xdr:rowOff>2317788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1258570" y="51925220"/>
          <a:ext cx="627380" cy="22523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76835</xdr:colOff>
      <xdr:row>0</xdr:row>
      <xdr:rowOff>143510</xdr:rowOff>
    </xdr:from>
    <xdr:to>
      <xdr:col>1</xdr:col>
      <xdr:colOff>1386205</xdr:colOff>
      <xdr:row>0</xdr:row>
      <xdr:rowOff>1411605</xdr:rowOff>
    </xdr:to>
    <xdr:pic>
      <xdr:nvPicPr>
        <xdr:cNvPr id="15" name="图片 14" descr="[ALO7P_OIFI1N0`0CAJ2K9C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58850" y="143510"/>
          <a:ext cx="1309370" cy="126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30"/>
  <sheetViews>
    <sheetView tabSelected="1" view="pageBreakPreview" zoomScale="85" zoomScaleNormal="100" zoomScaleSheetLayoutView="85" topLeftCell="A25" workbookViewId="0">
      <selection activeCell="J1" sqref="J1"/>
    </sheetView>
  </sheetViews>
  <sheetFormatPr defaultColWidth="9" defaultRowHeight="14.5"/>
  <cols>
    <col min="1" max="1" width="12.6272727272727" style="3" customWidth="1"/>
    <col min="2" max="2" width="22.6272727272727" style="3" customWidth="1"/>
    <col min="3" max="3" width="19" style="3" customWidth="1"/>
    <col min="4" max="4" width="13.1272727272727" style="4" customWidth="1"/>
    <col min="5" max="5" width="33.2545454545455" style="5" customWidth="1"/>
    <col min="6" max="8" width="15.3727272727273" style="3" customWidth="1"/>
    <col min="9" max="16384" width="9" style="6"/>
  </cols>
  <sheetData>
    <row r="1" s="1" customFormat="1" ht="114" customHeight="1" spans="1:247">
      <c r="A1" s="7" t="s">
        <v>0</v>
      </c>
      <c r="B1" s="8"/>
      <c r="C1" s="8"/>
      <c r="D1" s="8"/>
      <c r="E1" s="8"/>
      <c r="F1" s="8"/>
      <c r="G1" s="8"/>
      <c r="H1" s="8"/>
      <c r="IM1" s="43"/>
    </row>
    <row r="2" ht="20.1" customHeight="1" spans="1:8">
      <c r="A2" s="9" t="s">
        <v>1</v>
      </c>
      <c r="B2" s="10" t="s">
        <v>2</v>
      </c>
      <c r="C2" s="9" t="s">
        <v>3</v>
      </c>
      <c r="D2" s="9" t="s">
        <v>4</v>
      </c>
      <c r="E2" s="9" t="s">
        <v>5</v>
      </c>
      <c r="F2" s="11"/>
      <c r="G2" s="12"/>
      <c r="H2" s="13"/>
    </row>
    <row r="3" ht="45" customHeight="1" spans="1:8">
      <c r="A3" s="10"/>
      <c r="B3" s="10"/>
      <c r="C3" s="10"/>
      <c r="D3" s="9"/>
      <c r="E3" s="9"/>
      <c r="F3" s="14" t="s">
        <v>6</v>
      </c>
      <c r="G3" s="15"/>
      <c r="H3" s="16"/>
    </row>
    <row r="4" spans="1:9">
      <c r="A4" s="10"/>
      <c r="B4" s="10"/>
      <c r="C4" s="10"/>
      <c r="D4" s="9"/>
      <c r="E4" s="9"/>
      <c r="F4" s="17" t="s">
        <v>7</v>
      </c>
      <c r="G4" s="17" t="s">
        <v>8</v>
      </c>
      <c r="H4" s="17" t="s">
        <v>9</v>
      </c>
      <c r="I4" s="39"/>
    </row>
    <row r="5" ht="171.95" customHeight="1" spans="1:8">
      <c r="A5" s="18" t="s">
        <v>10</v>
      </c>
      <c r="B5" s="17"/>
      <c r="C5" s="17" t="s">
        <v>11</v>
      </c>
      <c r="D5" s="19" t="s">
        <v>12</v>
      </c>
      <c r="E5" s="20" t="s">
        <v>13</v>
      </c>
      <c r="F5" s="21">
        <v>10.5</v>
      </c>
      <c r="G5" s="21">
        <v>12</v>
      </c>
      <c r="H5" s="21">
        <v>25</v>
      </c>
    </row>
    <row r="6" ht="194.1" customHeight="1" spans="1:8">
      <c r="A6" s="18" t="s">
        <v>14</v>
      </c>
      <c r="B6" s="17"/>
      <c r="C6" s="17" t="s">
        <v>15</v>
      </c>
      <c r="D6" s="19" t="s">
        <v>12</v>
      </c>
      <c r="E6" s="22" t="str">
        <f>E5</f>
        <v>1. Skin-safe silicone + ABS
2. Self-heating
3. 2 motors, 8 vibe patterns
4. Battery: 3.7V, 800mAh
5. Magnetic-USB charger, 1.5H charge = 2H play
6. IP67 waterproof &amp; washable
7. Noise&lt;50dB</v>
      </c>
      <c r="F6" s="21">
        <v>10.65</v>
      </c>
      <c r="G6" s="21">
        <v>12.25</v>
      </c>
      <c r="H6" s="21">
        <v>26</v>
      </c>
    </row>
    <row r="7" ht="186.95" customHeight="1" spans="1:8">
      <c r="A7" s="18" t="s">
        <v>16</v>
      </c>
      <c r="B7" s="17"/>
      <c r="C7" s="17" t="s">
        <v>17</v>
      </c>
      <c r="D7" s="19" t="s">
        <v>12</v>
      </c>
      <c r="E7" s="22" t="s">
        <v>18</v>
      </c>
      <c r="F7" s="21">
        <v>8.17</v>
      </c>
      <c r="G7" s="21">
        <v>9.35</v>
      </c>
      <c r="H7" s="21">
        <v>22</v>
      </c>
    </row>
    <row r="8" ht="186.95" customHeight="1" spans="1:8">
      <c r="A8" s="18" t="s">
        <v>19</v>
      </c>
      <c r="B8" s="17"/>
      <c r="C8" s="18" t="s">
        <v>20</v>
      </c>
      <c r="D8" s="19" t="s">
        <v>12</v>
      </c>
      <c r="E8" s="20" t="s">
        <v>21</v>
      </c>
      <c r="F8" s="21">
        <v>8.67</v>
      </c>
      <c r="G8" s="21">
        <v>9.85</v>
      </c>
      <c r="H8" s="21">
        <v>20</v>
      </c>
    </row>
    <row r="9" s="2" customFormat="1" ht="186.95" customHeight="1" spans="1:8">
      <c r="A9" s="18" t="s">
        <v>22</v>
      </c>
      <c r="B9" s="17"/>
      <c r="C9" s="23" t="s">
        <v>23</v>
      </c>
      <c r="D9" s="19" t="s">
        <v>12</v>
      </c>
      <c r="E9" s="24" t="s">
        <v>24</v>
      </c>
      <c r="F9" s="21">
        <v>8.83</v>
      </c>
      <c r="G9" s="21">
        <v>10.15</v>
      </c>
      <c r="H9" s="21">
        <v>21</v>
      </c>
    </row>
    <row r="10" ht="185.1" customHeight="1" spans="1:8">
      <c r="A10" s="18" t="s">
        <v>25</v>
      </c>
      <c r="B10" s="17"/>
      <c r="C10" s="17" t="s">
        <v>26</v>
      </c>
      <c r="D10" s="19" t="s">
        <v>12</v>
      </c>
      <c r="E10" s="20" t="s">
        <v>27</v>
      </c>
      <c r="F10" s="21">
        <v>9.83</v>
      </c>
      <c r="G10" s="21">
        <v>11.5</v>
      </c>
      <c r="H10" s="21">
        <v>25</v>
      </c>
    </row>
    <row r="11" ht="185.1" customHeight="1" spans="1:8">
      <c r="A11" s="18" t="s">
        <v>28</v>
      </c>
      <c r="B11" s="17"/>
      <c r="C11" s="17" t="s">
        <v>29</v>
      </c>
      <c r="D11" s="19" t="s">
        <v>12</v>
      </c>
      <c r="E11" s="20" t="s">
        <v>30</v>
      </c>
      <c r="F11" s="21">
        <v>8.17</v>
      </c>
      <c r="G11" s="21">
        <v>10.25</v>
      </c>
      <c r="H11" s="21">
        <v>25</v>
      </c>
    </row>
    <row r="12" ht="185.1" customHeight="1" spans="1:8">
      <c r="A12" s="18" t="s">
        <v>31</v>
      </c>
      <c r="B12" s="17"/>
      <c r="C12" s="17" t="s">
        <v>32</v>
      </c>
      <c r="D12" s="19" t="s">
        <v>12</v>
      </c>
      <c r="E12" s="20" t="s">
        <v>33</v>
      </c>
      <c r="F12" s="21">
        <v>10.5</v>
      </c>
      <c r="G12" s="21">
        <v>11.83</v>
      </c>
      <c r="H12" s="21">
        <v>26</v>
      </c>
    </row>
    <row r="13" ht="185.1" customHeight="1" spans="1:8">
      <c r="A13" s="18" t="s">
        <v>34</v>
      </c>
      <c r="B13" s="17"/>
      <c r="C13" s="17" t="s">
        <v>35</v>
      </c>
      <c r="D13" s="19" t="s">
        <v>12</v>
      </c>
      <c r="E13" s="22" t="str">
        <f>E12</f>
        <v>1. Skin-safe silicone + ABS
2. Flexible, one-key climax
3. 2 motors, 8 vibe patterns
4. Battery: 3.7V, 900mAh
5. Magnetic-USB charger, 1.5H charge = 1.5H play
6. IP67 waterproof &amp; washable
7. Noise&lt;50dB</v>
      </c>
      <c r="F13" s="21">
        <v>10.5</v>
      </c>
      <c r="G13" s="21">
        <v>10.83</v>
      </c>
      <c r="H13" s="21">
        <v>26</v>
      </c>
    </row>
    <row r="14" ht="185.1" customHeight="1" spans="1:8">
      <c r="A14" s="18" t="s">
        <v>36</v>
      </c>
      <c r="B14" s="17"/>
      <c r="C14" s="17" t="s">
        <v>37</v>
      </c>
      <c r="D14" s="19" t="s">
        <v>12</v>
      </c>
      <c r="E14" s="20" t="s">
        <v>33</v>
      </c>
      <c r="F14" s="21">
        <v>9.67</v>
      </c>
      <c r="G14" s="21">
        <v>11.25</v>
      </c>
      <c r="H14" s="21">
        <v>25</v>
      </c>
    </row>
    <row r="15" ht="185.1" customHeight="1" spans="1:8">
      <c r="A15" s="18" t="s">
        <v>38</v>
      </c>
      <c r="B15" s="17"/>
      <c r="C15" s="17" t="s">
        <v>39</v>
      </c>
      <c r="D15" s="19" t="s">
        <v>12</v>
      </c>
      <c r="E15" s="20" t="s">
        <v>40</v>
      </c>
      <c r="F15" s="21">
        <v>13.63</v>
      </c>
      <c r="G15" s="21">
        <v>15.68</v>
      </c>
      <c r="H15" s="21">
        <v>28</v>
      </c>
    </row>
    <row r="16" ht="185.1" customHeight="1" spans="1:8">
      <c r="A16" s="18" t="s">
        <v>41</v>
      </c>
      <c r="B16" s="17"/>
      <c r="C16" s="18" t="s">
        <v>42</v>
      </c>
      <c r="D16" s="19" t="s">
        <v>43</v>
      </c>
      <c r="E16" s="25" t="s">
        <v>44</v>
      </c>
      <c r="F16" s="21">
        <v>2.85</v>
      </c>
      <c r="G16" s="21">
        <v>5.17</v>
      </c>
      <c r="H16" s="21">
        <v>16</v>
      </c>
    </row>
    <row r="17" ht="185.25" customHeight="1" spans="1:8">
      <c r="A17" s="18" t="s">
        <v>45</v>
      </c>
      <c r="B17" s="17"/>
      <c r="C17" s="18" t="s">
        <v>46</v>
      </c>
      <c r="D17" s="19" t="s">
        <v>12</v>
      </c>
      <c r="E17" s="20" t="s">
        <v>47</v>
      </c>
      <c r="F17" s="21">
        <v>8.67</v>
      </c>
      <c r="G17" s="21">
        <v>10.35</v>
      </c>
      <c r="H17" s="21">
        <v>22</v>
      </c>
    </row>
    <row r="18" ht="185.25" customHeight="1" spans="1:8">
      <c r="A18" s="18" t="s">
        <v>48</v>
      </c>
      <c r="B18" s="17"/>
      <c r="C18" s="18" t="s">
        <v>49</v>
      </c>
      <c r="D18" s="19" t="s">
        <v>12</v>
      </c>
      <c r="E18" s="20" t="s">
        <v>50</v>
      </c>
      <c r="F18" s="21">
        <v>11.33</v>
      </c>
      <c r="G18" s="21">
        <v>13.15</v>
      </c>
      <c r="H18" s="21">
        <v>22</v>
      </c>
    </row>
    <row r="19" ht="185.25" customHeight="1" spans="1:8">
      <c r="A19" s="18" t="s">
        <v>51</v>
      </c>
      <c r="B19" s="17"/>
      <c r="C19" s="17" t="s">
        <v>52</v>
      </c>
      <c r="D19" s="19" t="s">
        <v>12</v>
      </c>
      <c r="E19" s="22" t="s">
        <v>13</v>
      </c>
      <c r="F19" s="21">
        <v>10</v>
      </c>
      <c r="G19" s="21">
        <v>11.5</v>
      </c>
      <c r="H19" s="21">
        <v>22</v>
      </c>
    </row>
    <row r="20" ht="185.25" customHeight="1" spans="1:8">
      <c r="A20" s="18" t="s">
        <v>53</v>
      </c>
      <c r="B20" s="17"/>
      <c r="C20" s="17" t="s">
        <v>54</v>
      </c>
      <c r="D20" s="19" t="s">
        <v>12</v>
      </c>
      <c r="E20" s="22" t="str">
        <f>E19</f>
        <v>1. Skin-safe silicone + ABS
2. Self-heating
3. 2 motors, 8 vibe patterns
4. Battery: 3.7V, 800mAh
5. Magnetic-USB charger, 1.5H charge = 2H play
6. IP67 waterproof &amp; washable
7. Noise&lt;50dB</v>
      </c>
      <c r="F20" s="21">
        <v>10.17</v>
      </c>
      <c r="G20" s="21">
        <v>11.67</v>
      </c>
      <c r="H20" s="21">
        <v>23</v>
      </c>
    </row>
    <row r="21" ht="185.25" customHeight="1" spans="1:10">
      <c r="A21" s="18" t="s">
        <v>55</v>
      </c>
      <c r="B21" s="17"/>
      <c r="C21" s="17" t="s">
        <v>56</v>
      </c>
      <c r="D21" s="19" t="s">
        <v>12</v>
      </c>
      <c r="E21" s="22" t="s">
        <v>13</v>
      </c>
      <c r="F21" s="21">
        <v>8.17</v>
      </c>
      <c r="G21" s="21">
        <v>9.86</v>
      </c>
      <c r="H21" s="21">
        <v>21</v>
      </c>
      <c r="J21" s="40" t="s">
        <v>57</v>
      </c>
    </row>
    <row r="22" s="2" customFormat="1" ht="185.25" customHeight="1" spans="1:8">
      <c r="A22" s="18" t="s">
        <v>58</v>
      </c>
      <c r="B22" s="17"/>
      <c r="C22" s="18" t="s">
        <v>59</v>
      </c>
      <c r="D22" s="19" t="s">
        <v>12</v>
      </c>
      <c r="E22" s="24" t="s">
        <v>60</v>
      </c>
      <c r="F22" s="21">
        <v>10.65</v>
      </c>
      <c r="G22" s="21">
        <v>12.35</v>
      </c>
      <c r="H22" s="21">
        <v>19</v>
      </c>
    </row>
    <row r="23" s="2" customFormat="1" ht="185.25" customHeight="1" spans="1:8">
      <c r="A23" s="18" t="s">
        <v>61</v>
      </c>
      <c r="B23" s="17"/>
      <c r="C23" s="17" t="s">
        <v>62</v>
      </c>
      <c r="D23" s="19" t="s">
        <v>12</v>
      </c>
      <c r="E23" s="24" t="s">
        <v>63</v>
      </c>
      <c r="F23" s="21">
        <v>12.5</v>
      </c>
      <c r="G23" s="21">
        <v>15.65</v>
      </c>
      <c r="H23" s="21">
        <v>28</v>
      </c>
    </row>
    <row r="24" s="2" customFormat="1" ht="185.25" customHeight="1" spans="1:8">
      <c r="A24" s="18" t="s">
        <v>64</v>
      </c>
      <c r="B24" s="17"/>
      <c r="C24" s="17" t="s">
        <v>65</v>
      </c>
      <c r="D24" s="19" t="s">
        <v>12</v>
      </c>
      <c r="E24" s="24" t="s">
        <v>66</v>
      </c>
      <c r="F24" s="21">
        <v>12.68</v>
      </c>
      <c r="G24" s="21">
        <v>16.35</v>
      </c>
      <c r="H24" s="21">
        <v>28</v>
      </c>
    </row>
    <row r="25" s="2" customFormat="1" ht="185.25" customHeight="1" spans="1:8">
      <c r="A25" s="18" t="s">
        <v>67</v>
      </c>
      <c r="B25" s="17"/>
      <c r="C25" s="26" t="s">
        <v>68</v>
      </c>
      <c r="D25" s="19" t="s">
        <v>12</v>
      </c>
      <c r="E25" s="20" t="s">
        <v>69</v>
      </c>
      <c r="F25" s="21">
        <v>10.27</v>
      </c>
      <c r="G25" s="21">
        <v>12.65</v>
      </c>
      <c r="H25" s="21">
        <v>21</v>
      </c>
    </row>
    <row r="26" s="2" customFormat="1" ht="185.25" customHeight="1" spans="1:8">
      <c r="A26" s="27" t="s">
        <v>70</v>
      </c>
      <c r="B26" s="17"/>
      <c r="C26" s="28" t="s">
        <v>71</v>
      </c>
      <c r="D26" s="19" t="s">
        <v>12</v>
      </c>
      <c r="E26" s="22" t="s">
        <v>72</v>
      </c>
      <c r="F26" s="29">
        <v>11.25</v>
      </c>
      <c r="G26" s="29">
        <v>12.68</v>
      </c>
      <c r="H26" s="29">
        <v>20</v>
      </c>
    </row>
    <row r="27" s="2" customFormat="1" ht="29.25" customHeight="1" spans="1:13">
      <c r="A27" s="30"/>
      <c r="B27" s="31"/>
      <c r="C27" s="31"/>
      <c r="D27" s="31"/>
      <c r="E27" s="31"/>
      <c r="F27" s="31"/>
      <c r="G27" s="31"/>
      <c r="H27" s="31"/>
      <c r="I27" s="41"/>
      <c r="J27" s="41"/>
      <c r="K27" s="41"/>
      <c r="L27" s="41"/>
      <c r="M27" s="41"/>
    </row>
    <row r="28" ht="15" customHeight="1" spans="2:13">
      <c r="B28" s="32"/>
      <c r="F28" s="17"/>
      <c r="G28" s="17"/>
      <c r="H28" s="17"/>
      <c r="I28" s="42"/>
      <c r="J28" s="42"/>
      <c r="K28" s="42"/>
      <c r="L28" s="42"/>
      <c r="M28" s="42"/>
    </row>
    <row r="29" s="2" customFormat="1" ht="18" customHeight="1" spans="1:12">
      <c r="A29" s="27"/>
      <c r="B29" s="33"/>
      <c r="C29" s="34"/>
      <c r="D29" s="35"/>
      <c r="E29" s="22"/>
      <c r="F29" s="36"/>
      <c r="G29" s="36"/>
      <c r="H29" s="36"/>
      <c r="J29" s="36"/>
      <c r="K29" s="36"/>
      <c r="L29" s="36"/>
    </row>
    <row r="30" s="2" customFormat="1" ht="21" customHeight="1" spans="1:12">
      <c r="A30" s="27"/>
      <c r="B30" s="37"/>
      <c r="C30" s="38"/>
      <c r="D30" s="35"/>
      <c r="E30" s="22"/>
      <c r="F30" s="36"/>
      <c r="G30" s="36"/>
      <c r="H30" s="36"/>
      <c r="J30" s="36"/>
      <c r="K30" s="36"/>
      <c r="L30" s="36"/>
    </row>
  </sheetData>
  <mergeCells count="9">
    <mergeCell ref="A1:H1"/>
    <mergeCell ref="F2:H2"/>
    <mergeCell ref="F3:H3"/>
    <mergeCell ref="A27:H27"/>
    <mergeCell ref="A2:A4"/>
    <mergeCell ref="B2:B4"/>
    <mergeCell ref="C2:C4"/>
    <mergeCell ref="D2:D4"/>
    <mergeCell ref="E2:E4"/>
  </mergeCells>
  <pageMargins left="0.313888888888889" right="0.275" top="0.313888888888889" bottom="0.15625" header="0.313888888888889" footer="0.15625"/>
  <pageSetup paperSize="9" scale="98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SINSHIN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Alan</cp:lastModifiedBy>
  <dcterms:created xsi:type="dcterms:W3CDTF">2017-08-14T08:06:00Z</dcterms:created>
  <cp:lastPrinted>2018-09-11T08:39:00Z</cp:lastPrinted>
  <dcterms:modified xsi:type="dcterms:W3CDTF">2019-06-19T13:29:03Z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  <property fmtid="{D5CDD505-2E9C-101B-9397-08002B2CF9AE}" pid="3" name="KSORubyTemplateID" linkTarget="0">
    <vt:lpwstr>10</vt:lpwstr>
  </property>
</Properties>
</file>